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731" activeTab="0"/>
  </bookViews>
  <sheets>
    <sheet name="Self-Evaluation Matrix" sheetId="1" r:id="rId1"/>
    <sheet name="Self-evaluation Question" sheetId="2" r:id="rId2"/>
    <sheet name="Sheet1" sheetId="3" state="hidden" r:id="rId3"/>
  </sheets>
  <externalReferences>
    <externalReference r:id="rId6"/>
    <externalReference r:id="rId7"/>
  </externalReferences>
  <definedNames>
    <definedName name="Infolist" localSheetId="1">'Self-evaluation Question'!$B$3:$B$7</definedName>
    <definedName name="Infolist">#REF!</definedName>
    <definedName name="ა" localSheetId="1">'Self-evaluation Question'!#REF!</definedName>
    <definedName name="ა">#REF!</definedName>
    <definedName name="ააააააააააააააა">'[1]Summary Assessment'!$B$9:$B$11</definedName>
    <definedName name="განხორციელების_პროცესში" localSheetId="1">'Self-evaluation Question'!#REF!</definedName>
    <definedName name="განხორციელების_პროცესში">#REF!</definedName>
    <definedName name="დონორთა" localSheetId="1">'Self-evaluation Question'!$B$11:$B$11</definedName>
    <definedName name="დონორთა">#REF!</definedName>
    <definedName name="რეიტინგი">'[1]Summary Assessment'!$B$2:$B$6</definedName>
    <definedName name="რეიტინგიიბოლო">'[2]Assessment Criteria'!$B$2:$B$5</definedName>
    <definedName name="სტატუსი">'[2]Assessment Criteria'!$B$9:$B$12</definedName>
    <definedName name="შედეგი1">'[1]Summary Assessment'!$B$16:$B$19</definedName>
    <definedName name="ჯუმბერ" localSheetId="1">'Self-evaluation Question'!$B$3:$B$7</definedName>
    <definedName name="ჯუმბერ">#REF!</definedName>
    <definedName name="ჯუმბერი" localSheetId="1">'Self-evaluation Question'!$D$3:$D$8</definedName>
    <definedName name="ჯუმბერი">#REF!</definedName>
  </definedNames>
  <calcPr fullCalcOnLoad="1"/>
</workbook>
</file>

<file path=xl/sharedStrings.xml><?xml version="1.0" encoding="utf-8"?>
<sst xmlns="http://schemas.openxmlformats.org/spreadsheetml/2006/main" count="157" uniqueCount="57">
  <si>
    <t>ნაწილობრივ შესრულდა</t>
  </si>
  <si>
    <t>არ შესრულდა</t>
  </si>
  <si>
    <t>#</t>
  </si>
  <si>
    <t>შეფასების კრიტერიუმი</t>
  </si>
  <si>
    <t xml:space="preserve">შესაბამისობა
</t>
  </si>
  <si>
    <t>შესაბამისობა</t>
  </si>
  <si>
    <t>ეფექტურობა</t>
  </si>
  <si>
    <t xml:space="preserve">ეფექტურობა
</t>
  </si>
  <si>
    <t>რამდენად არის მიზნები მიღწეული/მიღწევადი</t>
  </si>
  <si>
    <t>რა მთავარმა ფაქტორებმა იქონია გავლენა მიზნების მიღწევაზე/არ მიღწევაზე</t>
  </si>
  <si>
    <t xml:space="preserve">ეფექტიანობა
</t>
  </si>
  <si>
    <t>ეფექტიანობა</t>
  </si>
  <si>
    <t>იყო თუ არა აქტივობები ეფექტიანი ხარჯის თვალსაზრისით?</t>
  </si>
  <si>
    <t>დროულად თუ იყო მიზნები მიღწეული?</t>
  </si>
  <si>
    <t xml:space="preserve">გავლენა
</t>
  </si>
  <si>
    <t>გავლენა</t>
  </si>
  <si>
    <t xml:space="preserve">მდგრადობა
</t>
  </si>
  <si>
    <t>მდგრადობა</t>
  </si>
  <si>
    <t>შეფასების კრიტერიუმები</t>
  </si>
  <si>
    <t>პასუხისმგებელი უწყებების მიერ მოწოდებული ანგარიშები</t>
  </si>
  <si>
    <t>ინტერვიუები პასუხისმგებელ უწყებებთან (Key informant interviews)</t>
  </si>
  <si>
    <t>საერთაშორისო სარეიტინგო კვლევა/ინდექსები</t>
  </si>
  <si>
    <t>მონიტორინგის ჩარჩოს შედეგები</t>
  </si>
  <si>
    <t>გენდერი</t>
  </si>
  <si>
    <t xml:space="preserve">შეფასების წყაროები </t>
  </si>
  <si>
    <t>შესრულდა</t>
  </si>
  <si>
    <t>უმეტესი ნაწილი შესრულდა</t>
  </si>
  <si>
    <t>მცირე ნაწილი შესრულდა</t>
  </si>
  <si>
    <t>point</t>
  </si>
  <si>
    <t>criteria</t>
  </si>
  <si>
    <t>მიზანი/პრიორიტეტი</t>
  </si>
  <si>
    <t>ოზურგეთის მუნიციპალური ორგანოების (საკრებულო/მერია) გამჭვირვალობის ხარისხის 
გაუმჯობესება</t>
  </si>
  <si>
    <t>საჯარო ინფორმაციის დროული გამოქვეყნება და ხელმისაწვდომობა</t>
  </si>
  <si>
    <t xml:space="preserve"> ელექტრონული მმართველობის დამკვიდრება და განვითარება</t>
  </si>
  <si>
    <t>ბიუჯეტის დაგეგმვის პროცესში მუნიციპალურ ორგანოებში შემავალი სტრუქტურებისა და საბიუჯეტო ორგანიზაციების გამჭვირვალობის უზრუნველყოფა</t>
  </si>
  <si>
    <t>ოზურგეთის მუნიციპალური ორგანოებისა (საკრებულო/მერია) და თანამდებობის პირების ანგარიშვალდებულების გაზრდა</t>
  </si>
  <si>
    <t>საჯარო ინფორმაციის ხელმისაწვდომობის ხარისხის გაუმჯობესება და სრულყოფა</t>
  </si>
  <si>
    <t>ოზურგეთის მუნიციპალიტეტის მერის და მუნიციპალიტეტის საკრებულოს თითოეული წევრის მიერ გაწეული მუშაობის შესახებ ანგარიშების საჯარო მოსმენა</t>
  </si>
  <si>
    <t>ოზურგეთის მუნიციპალური ორგანოების (საკრებულო/მერია) საქმიანობაში მოქალაქეთა მონაწილეობის უზრუნველყოფის გარანტიების შექმნა</t>
  </si>
  <si>
    <t>ოზურგეთის მუნიციპალიტეტის ბიუჯეტში მოქალაქეთა მონაწილეობის შესაბამისი პროგრამ(ებ)ის დანერგვა და განხორციელება</t>
  </si>
  <si>
    <t xml:space="preserve">ოზურგეთის მუნიციპალიტეტში მოქალაქეთა ჩართულობის მექანიზმების, მათ შორის, ინსტიტუტების ფუნქციონირების მხარდაჭერა </t>
  </si>
  <si>
    <t>ოზურგეთის მუნიციპალიტეტის საკრებულოს ინფრასტრუქტურის გაუმჯობესება მოქალაქეთა მონაწილეობის უზრუნველსაყოფად</t>
  </si>
  <si>
    <t>მერია, საკრებულო</t>
  </si>
  <si>
    <t>პასუხისმგებელი უწყება</t>
  </si>
  <si>
    <t>ჯერ კიდევ რამდენად მართებულია ამოცანის მიზნები?</t>
  </si>
  <si>
    <t>შეესაბამება თუ ამოცანების შესასრულებლად გაწერილი ღონისძიებები ამოცანის და სტრატეგიული მიზნების დაგეგმილ შედეგებს?</t>
  </si>
  <si>
    <t>რა მოხდა ამოცანის შესრულების შედეგად და რატომ?</t>
  </si>
  <si>
    <t>მოუტანა თუ არა რეალური განსხვავება ამოცანის/სტრატეგიული მიზნების შესრულებამ სამიზნე ჯგუფებს?</t>
  </si>
  <si>
    <t>რამდენად გაგრძელდება ამოცანის შედეგად მიღებული სარგებელი ამოცანების შესრულების შემდეგ?</t>
  </si>
  <si>
    <t>რა მთავარმა ფაქტორ (ებ)მა მოახდინა გავლენა ამოცანების შესრულების მდგრადობა/არა-მდგრადობაზე</t>
  </si>
  <si>
    <t>რამდენად გათვალისწინებული გენდერულ თემატიკასთან დაკავშირებული საკითხები ამოცანების /სტრატეგიული მიზნების განხორციელებისას?</t>
  </si>
  <si>
    <t>სტრატეგიული მიზნების და ამოცანების შესაბამისობის შეფასება</t>
  </si>
  <si>
    <t xml:space="preserve">ამოცანების ეფექტურობის შეფასება  (დეგეგმილი მიზნების მიღწევის საზომი) </t>
  </si>
  <si>
    <t xml:space="preserve">ამოცანების შესრულების ეფექტინობის გაზომვა (თვისებრივი და რაოდენობრივი მყისიერი შედეგების საზომი) </t>
  </si>
  <si>
    <t xml:space="preserve">ამოცანების განხორციელების შედეგად გამოწვეული დადებითი ან უარყოფითი ცვლილებები, პირდაპირი ან არაპირდაპირი, დაგეგმილი ან გაუთვალისწინებელი.  </t>
  </si>
  <si>
    <t>ამოცანების შესრულების შემდეგ, ვალდებულების შედეგად მიღებული სარგებელის გაგრძელების შესაძლებლობის შეფასება</t>
  </si>
  <si>
    <t>რამდენად გათვალისწინებული გენდერულ თემატიკასთან დაკავშიერბული საკითხები ამოცანების განხორციელებისას?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</si>
</sst>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* #,##0.00\ _L_a_r_i_-;\-* #,##0.00\ _L_a_r_i_-;_-* &quot;-&quot;??\ _L_a_r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Rubic"/>
      <family val="0"/>
    </font>
    <font>
      <sz val="11"/>
      <color indexed="8"/>
      <name val="Rubic"/>
      <family val="0"/>
    </font>
    <font>
      <b/>
      <sz val="11"/>
      <color indexed="8"/>
      <name val="Rubic"/>
      <family val="0"/>
    </font>
    <font>
      <b/>
      <sz val="12"/>
      <color indexed="9"/>
      <name val="Rubic"/>
      <family val="0"/>
    </font>
    <font>
      <b/>
      <sz val="13"/>
      <color indexed="9"/>
      <name val="Rubic"/>
      <family val="0"/>
    </font>
    <font>
      <b/>
      <sz val="14"/>
      <color indexed="9"/>
      <name val="Rubic"/>
      <family val="0"/>
    </font>
    <font>
      <b/>
      <sz val="14"/>
      <color indexed="8"/>
      <name val="Rubic"/>
      <family val="0"/>
    </font>
    <font>
      <b/>
      <sz val="15"/>
      <color indexed="9"/>
      <name val="Rubic"/>
      <family val="0"/>
    </font>
    <font>
      <b/>
      <sz val="13"/>
      <color indexed="8"/>
      <name val="Rubic"/>
      <family val="0"/>
    </font>
    <font>
      <sz val="13"/>
      <color indexed="9"/>
      <name val="Rubic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ubic"/>
      <family val="0"/>
    </font>
    <font>
      <b/>
      <sz val="11"/>
      <color theme="0"/>
      <name val="Rubic"/>
      <family val="0"/>
    </font>
    <font>
      <b/>
      <sz val="11"/>
      <color theme="1"/>
      <name val="Rubic"/>
      <family val="0"/>
    </font>
    <font>
      <b/>
      <sz val="14"/>
      <color theme="1"/>
      <name val="Rubic"/>
      <family val="0"/>
    </font>
    <font>
      <b/>
      <sz val="12"/>
      <color theme="0"/>
      <name val="Rubic"/>
      <family val="0"/>
    </font>
    <font>
      <b/>
      <sz val="15"/>
      <color theme="0"/>
      <name val="Rubic"/>
      <family val="0"/>
    </font>
    <font>
      <b/>
      <sz val="13"/>
      <color theme="0"/>
      <name val="Rubic"/>
      <family val="0"/>
    </font>
    <font>
      <b/>
      <sz val="13"/>
      <color theme="1"/>
      <name val="Rubic"/>
      <family val="0"/>
    </font>
    <font>
      <b/>
      <sz val="14"/>
      <color theme="0"/>
      <name val="Rubic"/>
      <family val="0"/>
    </font>
    <font>
      <sz val="13"/>
      <color theme="0"/>
      <name val="Rubic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00BC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wrapText="1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5" fillId="35" borderId="0" xfId="0" applyFont="1" applyFill="1" applyAlignment="1">
      <alignment horizontal="left" vertical="center"/>
    </xf>
    <xf numFmtId="0" fontId="48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 textRotation="90" wrapText="1"/>
    </xf>
    <xf numFmtId="0" fontId="50" fillId="37" borderId="11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 textRotation="90"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44" fillId="38" borderId="0" xfId="0" applyFont="1" applyFill="1" applyAlignment="1">
      <alignment horizontal="left" vertical="center" wrapText="1"/>
    </xf>
    <xf numFmtId="0" fontId="44" fillId="38" borderId="0" xfId="0" applyFont="1" applyFill="1" applyAlignment="1">
      <alignment horizontal="left" vertical="center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textRotation="90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1" defaultTableStyle="TableStyleMedium2" defaultPivotStyle="PivotStyleMedium9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i_corruption\2015-%202016\M&amp;E\Anti-Corruption%20Monitoring%20Tool-%20final%20dra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sanava\AppData\Local\Microsoft\Windows\Temporary%20Internet%20Files\Content.Outlook\LP7XEFFE\CJR%20Action%20Plan%202014%20GEO%20(Autosaved)_%20&#4315;&#4317;&#4316;&#4312;&#4322;&#4317;&#4320;&#4312;&#4316;&#430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ing logframe "/>
      <sheetName val="Definition ofSummary Assessment"/>
      <sheetName val="Evaluation Logframe"/>
      <sheetName val="Summary Assessment"/>
      <sheetName val="Sheet1"/>
    </sheetNames>
    <sheetDataSet>
      <sheetData sheetId="3">
        <row r="2">
          <cell r="B2" t="str">
            <v>სრულად შესრულდა</v>
          </cell>
        </row>
        <row r="3">
          <cell r="B3" t="str">
            <v>უმეტესად შესრულდა</v>
          </cell>
        </row>
        <row r="4">
          <cell r="B4" t="str">
            <v>ნაწილობრივ შესრულდა</v>
          </cell>
        </row>
        <row r="5">
          <cell r="B5" t="str">
            <v>არ შესრულდა</v>
          </cell>
        </row>
        <row r="9">
          <cell r="B9" t="str">
            <v>განხორციელების პროცესში</v>
          </cell>
        </row>
        <row r="10">
          <cell r="B10" t="str">
            <v>  განხორციელების პროცესი დასრულებულია</v>
          </cell>
        </row>
        <row r="11">
          <cell r="B11" t="str">
            <v>   განხორციელების პროცესი შეჩერებულია</v>
          </cell>
        </row>
        <row r="16">
          <cell r="B16" t="str">
            <v>სრულად იქნა მიღწეული</v>
          </cell>
        </row>
        <row r="17">
          <cell r="B17" t="str">
            <v>უმეტესად იქნა მიღწეული</v>
          </cell>
        </row>
        <row r="18">
          <cell r="B18" t="str">
            <v>ნაწილობრივ იქნა მიღწეული</v>
          </cell>
        </row>
        <row r="19">
          <cell r="B19" t="str">
            <v>არ იქნა მიღწეული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.Effecient PD's_evaltuation"/>
      <sheetName val="10. Effecient PD's Office"/>
      <sheetName val="10.Effecient PD's_Monitoring "/>
      <sheetName val="Evaluation Logframe"/>
      <sheetName val="11.Re-Hebaliation_Monitorin1"/>
      <sheetName val="Assessment Criteria"/>
    </sheetNames>
    <sheetDataSet>
      <sheetData sheetId="5">
        <row r="2">
          <cell r="B2" t="str">
            <v>სრულად შესრულდა</v>
          </cell>
        </row>
        <row r="3">
          <cell r="B3" t="str">
            <v>უმეტესად შესრულდა</v>
          </cell>
        </row>
        <row r="4">
          <cell r="B4" t="str">
            <v>ნაწილობრივ შესრულდა</v>
          </cell>
        </row>
        <row r="5">
          <cell r="B5" t="str">
            <v>არ შესრულდა</v>
          </cell>
        </row>
        <row r="9">
          <cell r="B9" t="str">
            <v>განხორციელების პროცესში</v>
          </cell>
        </row>
        <row r="10">
          <cell r="B10" t="str">
            <v>  განხორციელების პროცესი დასრულებულია</v>
          </cell>
        </row>
        <row r="11">
          <cell r="B11" t="str">
            <v>   განხორციელების პროცესი შეჩერებულია</v>
          </cell>
        </row>
        <row r="12">
          <cell r="B12" t="str">
            <v>განხორციელების პროცესი ჯერ არ დაწყებულა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50" zoomScaleNormal="5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" sqref="A13"/>
    </sheetView>
  </sheetViews>
  <sheetFormatPr defaultColWidth="8.8515625" defaultRowHeight="28.5" customHeight="1"/>
  <cols>
    <col min="1" max="1" width="4.140625" style="7" customWidth="1"/>
    <col min="2" max="2" width="47.00390625" style="7" customWidth="1"/>
    <col min="3" max="3" width="37.421875" style="7" customWidth="1"/>
    <col min="4" max="5" width="54.8515625" style="7" customWidth="1"/>
    <col min="6" max="6" width="29.7109375" style="7" customWidth="1"/>
    <col min="7" max="7" width="57.28125" style="7" customWidth="1"/>
    <col min="8" max="8" width="36.28125" style="7" customWidth="1"/>
    <col min="9" max="9" width="45.140625" style="7" customWidth="1"/>
    <col min="10" max="10" width="36.28125" style="7" customWidth="1"/>
    <col min="11" max="11" width="45.140625" style="7" customWidth="1"/>
    <col min="12" max="12" width="36.28125" style="7" customWidth="1"/>
    <col min="13" max="14" width="45.140625" style="7" customWidth="1"/>
    <col min="15" max="18" width="21.421875" style="7" customWidth="1"/>
    <col min="19" max="16384" width="8.8515625" style="7" customWidth="1"/>
  </cols>
  <sheetData>
    <row r="1" spans="1:18" s="8" customFormat="1" ht="51.75" customHeight="1" thickBot="1">
      <c r="A1" s="30" t="s">
        <v>2</v>
      </c>
      <c r="B1" s="32" t="s">
        <v>30</v>
      </c>
      <c r="C1" s="32" t="s">
        <v>43</v>
      </c>
      <c r="D1" s="28" t="s">
        <v>3</v>
      </c>
      <c r="E1" s="29"/>
      <c r="F1" s="29"/>
      <c r="G1" s="29"/>
      <c r="H1" s="29"/>
      <c r="I1" s="29"/>
      <c r="J1" s="29"/>
      <c r="K1" s="29"/>
      <c r="L1" s="29"/>
      <c r="M1" s="29"/>
      <c r="N1" s="30"/>
      <c r="O1" s="34" t="s">
        <v>24</v>
      </c>
      <c r="P1" s="34"/>
      <c r="Q1" s="34"/>
      <c r="R1" s="34"/>
    </row>
    <row r="2" spans="1:18" s="9" customFormat="1" ht="39" customHeight="1" thickBot="1">
      <c r="A2" s="30"/>
      <c r="B2" s="32"/>
      <c r="C2" s="32"/>
      <c r="D2" s="33" t="s">
        <v>4</v>
      </c>
      <c r="E2" s="33"/>
      <c r="F2" s="33" t="s">
        <v>7</v>
      </c>
      <c r="G2" s="33"/>
      <c r="H2" s="33" t="s">
        <v>10</v>
      </c>
      <c r="I2" s="33"/>
      <c r="J2" s="33" t="s">
        <v>14</v>
      </c>
      <c r="K2" s="33"/>
      <c r="L2" s="33" t="s">
        <v>16</v>
      </c>
      <c r="M2" s="33"/>
      <c r="N2" s="16" t="s">
        <v>23</v>
      </c>
      <c r="O2" s="35" t="s">
        <v>21</v>
      </c>
      <c r="P2" s="35" t="s">
        <v>19</v>
      </c>
      <c r="Q2" s="35" t="s">
        <v>20</v>
      </c>
      <c r="R2" s="35" t="s">
        <v>22</v>
      </c>
    </row>
    <row r="3" spans="1:18" s="8" customFormat="1" ht="138" customHeight="1" thickBot="1">
      <c r="A3" s="30"/>
      <c r="B3" s="32"/>
      <c r="C3" s="32"/>
      <c r="D3" s="11" t="s">
        <v>44</v>
      </c>
      <c r="E3" s="11" t="s">
        <v>45</v>
      </c>
      <c r="F3" s="11" t="s">
        <v>8</v>
      </c>
      <c r="G3" s="11" t="s">
        <v>9</v>
      </c>
      <c r="H3" s="11" t="s">
        <v>12</v>
      </c>
      <c r="I3" s="11" t="s">
        <v>13</v>
      </c>
      <c r="J3" s="11" t="s">
        <v>46</v>
      </c>
      <c r="K3" s="11" t="s">
        <v>47</v>
      </c>
      <c r="L3" s="11" t="s">
        <v>48</v>
      </c>
      <c r="M3" s="11" t="s">
        <v>49</v>
      </c>
      <c r="N3" s="11" t="s">
        <v>50</v>
      </c>
      <c r="O3" s="35"/>
      <c r="P3" s="35"/>
      <c r="Q3" s="35"/>
      <c r="R3" s="35"/>
    </row>
    <row r="4" spans="1:18" s="15" customFormat="1" ht="138" customHeight="1" thickBot="1">
      <c r="A4" s="17">
        <v>1</v>
      </c>
      <c r="B4" s="14" t="s">
        <v>31</v>
      </c>
      <c r="C4" s="14" t="s">
        <v>42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8"/>
      <c r="P4" s="18"/>
      <c r="Q4" s="18"/>
      <c r="R4" s="18"/>
    </row>
    <row r="5" spans="1:18" s="15" customFormat="1" ht="51.75" customHeight="1" thickBot="1">
      <c r="A5" s="24">
        <v>1</v>
      </c>
      <c r="B5" s="31" t="s">
        <v>32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15" customFormat="1" ht="75.75" customHeight="1" thickBot="1">
      <c r="A6" s="24">
        <v>2</v>
      </c>
      <c r="B6" s="31" t="s">
        <v>33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15" customFormat="1" ht="30.75" customHeight="1" thickBot="1">
      <c r="A7" s="24">
        <v>3</v>
      </c>
      <c r="B7" s="31" t="s">
        <v>34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15" customFormat="1" ht="138" customHeight="1" thickBot="1">
      <c r="A8" s="19">
        <v>2</v>
      </c>
      <c r="B8" s="20" t="s">
        <v>35</v>
      </c>
      <c r="C8" s="20" t="s">
        <v>42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8"/>
      <c r="P8" s="18"/>
      <c r="Q8" s="18"/>
      <c r="R8" s="18"/>
    </row>
    <row r="9" spans="1:18" s="15" customFormat="1" ht="53.25" customHeight="1" thickBot="1">
      <c r="A9" s="25">
        <v>1</v>
      </c>
      <c r="B9" s="31" t="s">
        <v>36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s="15" customFormat="1" ht="38.25" customHeight="1" thickBot="1">
      <c r="A10" s="25">
        <v>2</v>
      </c>
      <c r="B10" s="31" t="s">
        <v>37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15" customFormat="1" ht="58.5" customHeight="1" thickBot="1">
      <c r="A11" s="25">
        <v>3</v>
      </c>
      <c r="B11" s="31" t="s">
        <v>37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8" customFormat="1" ht="189" customHeight="1" thickBot="1">
      <c r="A12" s="21">
        <v>3</v>
      </c>
      <c r="B12" s="12" t="s">
        <v>38</v>
      </c>
      <c r="C12" s="12" t="s">
        <v>42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3"/>
      <c r="O12" s="23"/>
      <c r="P12" s="23"/>
      <c r="Q12" s="23"/>
      <c r="R12" s="23"/>
    </row>
    <row r="13" spans="1:18" s="15" customFormat="1" ht="55.5" customHeight="1" thickBot="1">
      <c r="A13" s="25">
        <v>1</v>
      </c>
      <c r="B13" s="31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15" customFormat="1" ht="51" customHeight="1" thickBot="1">
      <c r="A14" s="25">
        <v>2</v>
      </c>
      <c r="B14" s="31" t="s">
        <v>40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15" customFormat="1" ht="54" customHeight="1" thickBot="1">
      <c r="A15" s="25">
        <v>3</v>
      </c>
      <c r="B15" s="31" t="s">
        <v>41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</sheetData>
  <sheetProtection/>
  <mergeCells count="23">
    <mergeCell ref="B10:R10"/>
    <mergeCell ref="B11:R11"/>
    <mergeCell ref="B13:R13"/>
    <mergeCell ref="B14:R14"/>
    <mergeCell ref="B15:R15"/>
    <mergeCell ref="A1:A3"/>
    <mergeCell ref="B1:B3"/>
    <mergeCell ref="C1:C3"/>
    <mergeCell ref="L2:M2"/>
    <mergeCell ref="O1:R1"/>
    <mergeCell ref="D2:E2"/>
    <mergeCell ref="F2:G2"/>
    <mergeCell ref="H2:I2"/>
    <mergeCell ref="J2:K2"/>
    <mergeCell ref="O2:O3"/>
    <mergeCell ref="P2:P3"/>
    <mergeCell ref="Q2:Q3"/>
    <mergeCell ref="R2:R3"/>
    <mergeCell ref="D1:N1"/>
    <mergeCell ref="B5:R5"/>
    <mergeCell ref="B6:R6"/>
    <mergeCell ref="B7:R7"/>
    <mergeCell ref="B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zoomScale="80" zoomScaleNormal="80" zoomScalePageLayoutView="0" workbookViewId="0" topLeftCell="A1">
      <selection activeCell="C9" sqref="C9"/>
    </sheetView>
  </sheetViews>
  <sheetFormatPr defaultColWidth="8.8515625" defaultRowHeight="15"/>
  <cols>
    <col min="1" max="1" width="8.8515625" style="2" customWidth="1"/>
    <col min="2" max="2" width="30.140625" style="2" bestFit="1" customWidth="1"/>
    <col min="3" max="3" width="74.00390625" style="2" customWidth="1"/>
    <col min="4" max="16384" width="8.8515625" style="2" customWidth="1"/>
  </cols>
  <sheetData>
    <row r="1" ht="15" thickBot="1"/>
    <row r="2" spans="2:4" ht="31.5" customHeight="1" thickBot="1">
      <c r="B2" s="36" t="s">
        <v>18</v>
      </c>
      <c r="C2" s="37"/>
      <c r="D2" s="3"/>
    </row>
    <row r="3" spans="2:3" ht="15">
      <c r="B3" s="10" t="s">
        <v>5</v>
      </c>
      <c r="C3" s="27" t="s">
        <v>51</v>
      </c>
    </row>
    <row r="4" spans="2:3" ht="28.5">
      <c r="B4" s="10" t="s">
        <v>6</v>
      </c>
      <c r="C4" s="26" t="s">
        <v>52</v>
      </c>
    </row>
    <row r="5" spans="2:3" ht="28.5">
      <c r="B5" s="10" t="s">
        <v>11</v>
      </c>
      <c r="C5" s="26" t="s">
        <v>53</v>
      </c>
    </row>
    <row r="6" spans="2:3" ht="42.75">
      <c r="B6" s="10" t="s">
        <v>15</v>
      </c>
      <c r="C6" s="26" t="s">
        <v>54</v>
      </c>
    </row>
    <row r="7" spans="2:3" ht="28.5">
      <c r="B7" s="10" t="s">
        <v>17</v>
      </c>
      <c r="C7" s="26" t="s">
        <v>55</v>
      </c>
    </row>
    <row r="8" spans="2:3" ht="33.75" customHeight="1">
      <c r="B8" s="10" t="s">
        <v>23</v>
      </c>
      <c r="C8" s="26" t="s">
        <v>56</v>
      </c>
    </row>
    <row r="10" ht="14.25">
      <c r="B10" s="6"/>
    </row>
    <row r="11" ht="14.25">
      <c r="B11" s="6"/>
    </row>
  </sheetData>
  <sheetProtection/>
  <mergeCells count="1">
    <mergeCell ref="B2:C2"/>
  </mergeCells>
  <dataValidations count="1">
    <dataValidation type="list" allowBlank="1" showInputMessage="1" showErrorMessage="1" sqref="B10">
      <formula1>ა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2"/>
  <sheetViews>
    <sheetView zoomScalePageLayoutView="0" workbookViewId="0" topLeftCell="A89">
      <selection activeCell="B29" sqref="B29"/>
    </sheetView>
  </sheetViews>
  <sheetFormatPr defaultColWidth="9.140625" defaultRowHeight="15"/>
  <cols>
    <col min="2" max="2" width="27.57421875" style="0" bestFit="1" customWidth="1"/>
  </cols>
  <sheetData>
    <row r="1" spans="1:2" ht="15">
      <c r="A1" t="s">
        <v>28</v>
      </c>
      <c r="B1" t="s">
        <v>29</v>
      </c>
    </row>
    <row r="2" spans="1:2" ht="15">
      <c r="A2" s="1">
        <v>0</v>
      </c>
      <c r="B2" t="s">
        <v>1</v>
      </c>
    </row>
    <row r="3" spans="1:2" ht="15">
      <c r="A3" s="1">
        <v>1</v>
      </c>
      <c r="B3" t="s">
        <v>1</v>
      </c>
    </row>
    <row r="4" spans="1:2" ht="15">
      <c r="A4" s="1">
        <v>2</v>
      </c>
      <c r="B4" t="s">
        <v>1</v>
      </c>
    </row>
    <row r="5" spans="1:2" ht="15">
      <c r="A5" s="1">
        <v>3</v>
      </c>
      <c r="B5" t="s">
        <v>1</v>
      </c>
    </row>
    <row r="6" spans="1:2" ht="15">
      <c r="A6" s="1">
        <v>4</v>
      </c>
      <c r="B6" t="s">
        <v>1</v>
      </c>
    </row>
    <row r="7" spans="1:2" ht="15">
      <c r="A7" s="1">
        <v>5</v>
      </c>
      <c r="B7" t="s">
        <v>1</v>
      </c>
    </row>
    <row r="8" spans="1:2" ht="15">
      <c r="A8" s="1">
        <v>6</v>
      </c>
      <c r="B8" t="s">
        <v>1</v>
      </c>
    </row>
    <row r="9" spans="1:2" ht="15">
      <c r="A9" s="1">
        <v>7</v>
      </c>
      <c r="B9" t="s">
        <v>1</v>
      </c>
    </row>
    <row r="10" spans="1:2" ht="15">
      <c r="A10" s="1">
        <v>8</v>
      </c>
      <c r="B10" t="s">
        <v>1</v>
      </c>
    </row>
    <row r="11" spans="1:2" ht="15">
      <c r="A11" s="1">
        <v>9</v>
      </c>
      <c r="B11" s="4" t="s">
        <v>27</v>
      </c>
    </row>
    <row r="12" spans="1:2" ht="15">
      <c r="A12" s="1">
        <v>10</v>
      </c>
      <c r="B12" s="4" t="s">
        <v>27</v>
      </c>
    </row>
    <row r="13" spans="1:2" ht="15">
      <c r="A13" s="1">
        <v>11</v>
      </c>
      <c r="B13" s="4" t="s">
        <v>27</v>
      </c>
    </row>
    <row r="14" spans="1:2" ht="15">
      <c r="A14" s="1">
        <v>12</v>
      </c>
      <c r="B14" s="4" t="s">
        <v>27</v>
      </c>
    </row>
    <row r="15" spans="1:2" ht="15">
      <c r="A15" s="1">
        <v>13</v>
      </c>
      <c r="B15" s="4" t="s">
        <v>27</v>
      </c>
    </row>
    <row r="16" spans="1:2" ht="15">
      <c r="A16" s="1">
        <v>14</v>
      </c>
      <c r="B16" s="4" t="s">
        <v>27</v>
      </c>
    </row>
    <row r="17" spans="1:2" ht="15">
      <c r="A17" s="1">
        <v>15</v>
      </c>
      <c r="B17" s="4" t="s">
        <v>27</v>
      </c>
    </row>
    <row r="18" spans="1:2" ht="15">
      <c r="A18" s="1">
        <v>16</v>
      </c>
      <c r="B18" s="4" t="s">
        <v>27</v>
      </c>
    </row>
    <row r="19" spans="1:2" ht="15">
      <c r="A19" s="1">
        <v>17</v>
      </c>
      <c r="B19" s="4" t="s">
        <v>27</v>
      </c>
    </row>
    <row r="20" spans="1:2" ht="15">
      <c r="A20" s="1">
        <v>18</v>
      </c>
      <c r="B20" s="4" t="s">
        <v>27</v>
      </c>
    </row>
    <row r="21" spans="1:2" ht="15">
      <c r="A21" s="1">
        <v>19</v>
      </c>
      <c r="B21" s="4" t="s">
        <v>27</v>
      </c>
    </row>
    <row r="22" spans="1:2" ht="15">
      <c r="A22" s="1">
        <v>20</v>
      </c>
      <c r="B22" s="4" t="s">
        <v>27</v>
      </c>
    </row>
    <row r="23" spans="1:2" ht="15">
      <c r="A23" s="1">
        <v>21</v>
      </c>
      <c r="B23" s="4" t="s">
        <v>27</v>
      </c>
    </row>
    <row r="24" spans="1:2" ht="15">
      <c r="A24" s="1">
        <v>22</v>
      </c>
      <c r="B24" s="4" t="s">
        <v>27</v>
      </c>
    </row>
    <row r="25" spans="1:2" ht="15">
      <c r="A25" s="1">
        <v>23</v>
      </c>
      <c r="B25" s="4" t="s">
        <v>27</v>
      </c>
    </row>
    <row r="26" spans="1:2" ht="15">
      <c r="A26" s="1">
        <v>24</v>
      </c>
      <c r="B26" s="4" t="s">
        <v>27</v>
      </c>
    </row>
    <row r="27" spans="1:2" ht="15">
      <c r="A27" s="1">
        <v>25</v>
      </c>
      <c r="B27" s="4" t="s">
        <v>27</v>
      </c>
    </row>
    <row r="28" spans="1:2" ht="15">
      <c r="A28" s="1">
        <v>26</v>
      </c>
      <c r="B28" s="4" t="s">
        <v>27</v>
      </c>
    </row>
    <row r="29" spans="1:2" ht="15">
      <c r="A29" s="1">
        <v>27</v>
      </c>
      <c r="B29" s="4" t="s">
        <v>27</v>
      </c>
    </row>
    <row r="30" spans="1:2" ht="15">
      <c r="A30" s="1">
        <v>28</v>
      </c>
      <c r="B30" s="4" t="s">
        <v>27</v>
      </c>
    </row>
    <row r="31" spans="1:2" ht="15">
      <c r="A31" s="1">
        <v>29</v>
      </c>
      <c r="B31" s="4" t="s">
        <v>27</v>
      </c>
    </row>
    <row r="32" spans="1:2" ht="15">
      <c r="A32" s="1">
        <v>30</v>
      </c>
      <c r="B32" s="4" t="s">
        <v>27</v>
      </c>
    </row>
    <row r="33" spans="1:2" ht="15">
      <c r="A33" s="1">
        <v>31</v>
      </c>
      <c r="B33" s="4" t="s">
        <v>27</v>
      </c>
    </row>
    <row r="34" spans="1:2" ht="15">
      <c r="A34" s="1">
        <v>32</v>
      </c>
      <c r="B34" s="4" t="s">
        <v>27</v>
      </c>
    </row>
    <row r="35" spans="1:2" ht="15">
      <c r="A35" s="1">
        <v>33</v>
      </c>
      <c r="B35" s="4" t="s">
        <v>27</v>
      </c>
    </row>
    <row r="36" spans="1:2" ht="15">
      <c r="A36" s="1">
        <v>34</v>
      </c>
      <c r="B36" s="4" t="s">
        <v>27</v>
      </c>
    </row>
    <row r="37" spans="1:2" ht="15">
      <c r="A37" s="1">
        <v>35</v>
      </c>
      <c r="B37" s="4" t="s">
        <v>27</v>
      </c>
    </row>
    <row r="38" spans="1:2" ht="15">
      <c r="A38" s="1">
        <v>36</v>
      </c>
      <c r="B38" s="4" t="s">
        <v>27</v>
      </c>
    </row>
    <row r="39" spans="1:2" ht="15">
      <c r="A39" s="1">
        <v>37</v>
      </c>
      <c r="B39" s="4" t="s">
        <v>0</v>
      </c>
    </row>
    <row r="40" spans="1:2" ht="15">
      <c r="A40" s="1">
        <v>38</v>
      </c>
      <c r="B40" s="4" t="s">
        <v>0</v>
      </c>
    </row>
    <row r="41" spans="1:2" ht="15">
      <c r="A41" s="1">
        <v>39</v>
      </c>
      <c r="B41" s="4" t="s">
        <v>0</v>
      </c>
    </row>
    <row r="42" spans="1:2" ht="15">
      <c r="A42" s="1">
        <v>40</v>
      </c>
      <c r="B42" s="4" t="s">
        <v>0</v>
      </c>
    </row>
    <row r="43" spans="1:2" ht="15">
      <c r="A43" s="1">
        <v>41</v>
      </c>
      <c r="B43" s="4" t="s">
        <v>0</v>
      </c>
    </row>
    <row r="44" spans="1:2" ht="15">
      <c r="A44" s="1">
        <v>42</v>
      </c>
      <c r="B44" s="4" t="s">
        <v>0</v>
      </c>
    </row>
    <row r="45" spans="1:2" ht="15">
      <c r="A45" s="1">
        <v>43</v>
      </c>
      <c r="B45" s="4" t="s">
        <v>0</v>
      </c>
    </row>
    <row r="46" spans="1:2" ht="15">
      <c r="A46" s="1">
        <v>44</v>
      </c>
      <c r="B46" s="4" t="s">
        <v>0</v>
      </c>
    </row>
    <row r="47" spans="1:2" ht="15">
      <c r="A47" s="1">
        <v>45</v>
      </c>
      <c r="B47" s="4" t="s">
        <v>0</v>
      </c>
    </row>
    <row r="48" spans="1:2" ht="15">
      <c r="A48" s="1">
        <v>46</v>
      </c>
      <c r="B48" s="4" t="s">
        <v>0</v>
      </c>
    </row>
    <row r="49" spans="1:2" ht="15">
      <c r="A49" s="1">
        <v>47</v>
      </c>
      <c r="B49" s="4" t="s">
        <v>0</v>
      </c>
    </row>
    <row r="50" spans="1:2" ht="15">
      <c r="A50" s="1">
        <v>48</v>
      </c>
      <c r="B50" s="4" t="s">
        <v>0</v>
      </c>
    </row>
    <row r="51" spans="1:2" ht="15">
      <c r="A51" s="1">
        <v>49</v>
      </c>
      <c r="B51" s="4" t="s">
        <v>0</v>
      </c>
    </row>
    <row r="52" spans="1:2" ht="15">
      <c r="A52" s="1">
        <v>50</v>
      </c>
      <c r="B52" s="4" t="s">
        <v>0</v>
      </c>
    </row>
    <row r="53" spans="1:2" ht="15">
      <c r="A53" s="1">
        <v>51</v>
      </c>
      <c r="B53" s="4" t="s">
        <v>0</v>
      </c>
    </row>
    <row r="54" spans="1:2" ht="15">
      <c r="A54" s="1">
        <v>52</v>
      </c>
      <c r="B54" s="4" t="s">
        <v>0</v>
      </c>
    </row>
    <row r="55" spans="1:2" ht="15">
      <c r="A55" s="1">
        <v>53</v>
      </c>
      <c r="B55" s="4" t="s">
        <v>0</v>
      </c>
    </row>
    <row r="56" spans="1:2" ht="15">
      <c r="A56" s="1">
        <v>54</v>
      </c>
      <c r="B56" s="4" t="s">
        <v>0</v>
      </c>
    </row>
    <row r="57" spans="1:2" ht="15">
      <c r="A57" s="1">
        <v>55</v>
      </c>
      <c r="B57" s="4" t="s">
        <v>0</v>
      </c>
    </row>
    <row r="58" spans="1:2" ht="15">
      <c r="A58" s="1">
        <v>56</v>
      </c>
      <c r="B58" s="4" t="s">
        <v>0</v>
      </c>
    </row>
    <row r="59" spans="1:2" ht="15">
      <c r="A59" s="1">
        <v>57</v>
      </c>
      <c r="B59" s="4" t="s">
        <v>0</v>
      </c>
    </row>
    <row r="60" spans="1:2" ht="15">
      <c r="A60" s="1">
        <v>58</v>
      </c>
      <c r="B60" s="4" t="s">
        <v>0</v>
      </c>
    </row>
    <row r="61" spans="1:2" ht="15">
      <c r="A61" s="1">
        <v>59</v>
      </c>
      <c r="B61" s="4" t="s">
        <v>0</v>
      </c>
    </row>
    <row r="62" spans="1:2" ht="15">
      <c r="A62" s="1">
        <v>60</v>
      </c>
      <c r="B62" s="4" t="s">
        <v>0</v>
      </c>
    </row>
    <row r="63" spans="1:2" ht="15">
      <c r="A63" s="1">
        <v>61</v>
      </c>
      <c r="B63" s="4" t="s">
        <v>0</v>
      </c>
    </row>
    <row r="64" spans="1:2" ht="15">
      <c r="A64" s="1">
        <v>62</v>
      </c>
      <c r="B64" s="4" t="s">
        <v>0</v>
      </c>
    </row>
    <row r="65" spans="1:2" ht="15">
      <c r="A65" s="1">
        <v>63</v>
      </c>
      <c r="B65" s="4" t="s">
        <v>0</v>
      </c>
    </row>
    <row r="66" spans="1:2" ht="15">
      <c r="A66" s="1">
        <v>64</v>
      </c>
      <c r="B66" s="4" t="s">
        <v>0</v>
      </c>
    </row>
    <row r="67" spans="1:2" ht="30">
      <c r="A67" s="1">
        <v>65</v>
      </c>
      <c r="B67" s="5" t="s">
        <v>26</v>
      </c>
    </row>
    <row r="68" spans="1:2" ht="30">
      <c r="A68" s="1">
        <v>66</v>
      </c>
      <c r="B68" s="5" t="s">
        <v>26</v>
      </c>
    </row>
    <row r="69" spans="1:2" ht="30">
      <c r="A69" s="1">
        <v>67</v>
      </c>
      <c r="B69" s="5" t="s">
        <v>26</v>
      </c>
    </row>
    <row r="70" spans="1:2" ht="30">
      <c r="A70" s="1">
        <v>68</v>
      </c>
      <c r="B70" s="5" t="s">
        <v>26</v>
      </c>
    </row>
    <row r="71" spans="1:2" ht="30">
      <c r="A71" s="1">
        <v>69</v>
      </c>
      <c r="B71" s="5" t="s">
        <v>26</v>
      </c>
    </row>
    <row r="72" spans="1:2" ht="30">
      <c r="A72" s="1">
        <v>70</v>
      </c>
      <c r="B72" s="5" t="s">
        <v>26</v>
      </c>
    </row>
    <row r="73" spans="1:2" ht="30">
      <c r="A73" s="1">
        <v>71</v>
      </c>
      <c r="B73" s="5" t="s">
        <v>26</v>
      </c>
    </row>
    <row r="74" spans="1:2" ht="30">
      <c r="A74" s="1">
        <v>72</v>
      </c>
      <c r="B74" s="5" t="s">
        <v>26</v>
      </c>
    </row>
    <row r="75" spans="1:2" ht="30">
      <c r="A75" s="1">
        <v>73</v>
      </c>
      <c r="B75" s="5" t="s">
        <v>26</v>
      </c>
    </row>
    <row r="76" spans="1:2" ht="30">
      <c r="A76" s="1">
        <v>74</v>
      </c>
      <c r="B76" s="5" t="s">
        <v>26</v>
      </c>
    </row>
    <row r="77" spans="1:2" ht="30">
      <c r="A77" s="1">
        <v>75</v>
      </c>
      <c r="B77" s="5" t="s">
        <v>26</v>
      </c>
    </row>
    <row r="78" spans="1:2" ht="30">
      <c r="A78" s="1">
        <v>76</v>
      </c>
      <c r="B78" s="5" t="s">
        <v>26</v>
      </c>
    </row>
    <row r="79" spans="1:2" ht="30">
      <c r="A79" s="1">
        <v>77</v>
      </c>
      <c r="B79" s="5" t="s">
        <v>26</v>
      </c>
    </row>
    <row r="80" spans="1:2" ht="30">
      <c r="A80" s="1">
        <v>78</v>
      </c>
      <c r="B80" s="5" t="s">
        <v>26</v>
      </c>
    </row>
    <row r="81" spans="1:2" ht="30">
      <c r="A81" s="1">
        <v>79</v>
      </c>
      <c r="B81" s="5" t="s">
        <v>26</v>
      </c>
    </row>
    <row r="82" spans="1:2" ht="30">
      <c r="A82" s="1">
        <v>80</v>
      </c>
      <c r="B82" s="5" t="s">
        <v>26</v>
      </c>
    </row>
    <row r="83" spans="1:2" ht="30">
      <c r="A83" s="1">
        <v>81</v>
      </c>
      <c r="B83" s="5" t="s">
        <v>26</v>
      </c>
    </row>
    <row r="84" spans="1:2" ht="30">
      <c r="A84" s="1">
        <v>82</v>
      </c>
      <c r="B84" s="5" t="s">
        <v>26</v>
      </c>
    </row>
    <row r="85" spans="1:2" ht="30">
      <c r="A85" s="1">
        <v>83</v>
      </c>
      <c r="B85" s="5" t="s">
        <v>26</v>
      </c>
    </row>
    <row r="86" spans="1:2" ht="30">
      <c r="A86" s="1">
        <v>84</v>
      </c>
      <c r="B86" s="5" t="s">
        <v>26</v>
      </c>
    </row>
    <row r="87" spans="1:2" ht="30">
      <c r="A87" s="1">
        <v>85</v>
      </c>
      <c r="B87" s="5" t="s">
        <v>26</v>
      </c>
    </row>
    <row r="88" spans="1:2" ht="30">
      <c r="A88" s="1">
        <v>86</v>
      </c>
      <c r="B88" s="5" t="s">
        <v>26</v>
      </c>
    </row>
    <row r="89" spans="1:2" ht="30">
      <c r="A89" s="1">
        <v>87</v>
      </c>
      <c r="B89" s="5" t="s">
        <v>26</v>
      </c>
    </row>
    <row r="90" spans="1:2" ht="30">
      <c r="A90" s="1">
        <v>88</v>
      </c>
      <c r="B90" s="5" t="s">
        <v>26</v>
      </c>
    </row>
    <row r="91" spans="1:2" ht="30">
      <c r="A91" s="1">
        <v>89</v>
      </c>
      <c r="B91" s="5" t="s">
        <v>26</v>
      </c>
    </row>
    <row r="92" spans="1:2" ht="30">
      <c r="A92" s="1">
        <v>90</v>
      </c>
      <c r="B92" s="5" t="s">
        <v>26</v>
      </c>
    </row>
    <row r="93" spans="1:2" ht="30">
      <c r="A93" s="1">
        <v>91</v>
      </c>
      <c r="B93" s="5" t="s">
        <v>26</v>
      </c>
    </row>
    <row r="94" spans="1:2" ht="30">
      <c r="A94" s="1">
        <v>92</v>
      </c>
      <c r="B94" s="5" t="s">
        <v>26</v>
      </c>
    </row>
    <row r="95" spans="1:2" ht="15">
      <c r="A95" s="1">
        <v>93</v>
      </c>
      <c r="B95" s="4" t="s">
        <v>25</v>
      </c>
    </row>
    <row r="96" spans="1:2" ht="15">
      <c r="A96" s="1">
        <v>94</v>
      </c>
      <c r="B96" s="4" t="s">
        <v>25</v>
      </c>
    </row>
    <row r="97" spans="1:2" ht="15">
      <c r="A97" s="1">
        <v>95</v>
      </c>
      <c r="B97" s="4" t="s">
        <v>25</v>
      </c>
    </row>
    <row r="98" spans="1:2" ht="15">
      <c r="A98" s="1">
        <v>96</v>
      </c>
      <c r="B98" s="4" t="s">
        <v>25</v>
      </c>
    </row>
    <row r="99" spans="1:2" ht="15">
      <c r="A99" s="1">
        <v>97</v>
      </c>
      <c r="B99" s="4" t="s">
        <v>25</v>
      </c>
    </row>
    <row r="100" spans="1:2" ht="15">
      <c r="A100" s="1">
        <v>98</v>
      </c>
      <c r="B100" s="4" t="s">
        <v>25</v>
      </c>
    </row>
    <row r="101" spans="1:2" ht="15">
      <c r="A101" s="1">
        <v>99</v>
      </c>
      <c r="B101" s="4" t="s">
        <v>25</v>
      </c>
    </row>
    <row r="102" spans="1:2" ht="15">
      <c r="A102" s="1">
        <v>100</v>
      </c>
      <c r="B102" s="4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2020-08-19T18:08:07Z</dcterms:modified>
  <cp:category/>
  <cp:version/>
  <cp:contentType/>
  <cp:contentStatus/>
</cp:coreProperties>
</file>