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4" i="1" l="1"/>
  <c r="E4" i="1"/>
</calcChain>
</file>

<file path=xl/sharedStrings.xml><?xml version="1.0" encoding="utf-8"?>
<sst xmlns="http://schemas.openxmlformats.org/spreadsheetml/2006/main" count="11" uniqueCount="11">
  <si>
    <t>№</t>
  </si>
  <si>
    <t>პროექტის დასახელება</t>
  </si>
  <si>
    <t>პროექტის სრული ღირებულება (საპროექტო დოკუმენტაციის ღირებულების გარეშე)</t>
  </si>
  <si>
    <t>მ.შ.  მიმდინარე წელს ფონდიდან მოთხოვნილი თანხა</t>
  </si>
  <si>
    <t>მ.შ თანადაფინანსება</t>
  </si>
  <si>
    <t>პროექტის განხორციელების სავარაუდო ვადები</t>
  </si>
  <si>
    <t>შენიშვნა</t>
  </si>
  <si>
    <t>ოზურგეთის მუნიციპალიტეტი</t>
  </si>
  <si>
    <t>დანართი</t>
  </si>
  <si>
    <t>ნატანების მე-12 ბრიგადაში წყალმომარაგების ქსელის მშენებლობა</t>
  </si>
  <si>
    <t>პროექტით გათვალისწინებულია წყალმომარაგების ქსელის მოწყობა 80ოჯახზე.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</si>
</sst>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/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E10" sqref="E10"/>
    </sheetView>
  </sheetViews>
  <sheetFormatPr defaultRowHeight="15" x14ac:dyDescent="0.25"/>
  <cols>
    <col min="1" max="1" width="7.140625" customWidth="1"/>
    <col min="2" max="2" width="36.5703125" customWidth="1"/>
    <col min="3" max="3" width="23.7109375" customWidth="1"/>
    <col min="4" max="4" width="20.42578125" customWidth="1"/>
    <col min="5" max="5" width="23.42578125" customWidth="1"/>
    <col min="6" max="6" width="20.140625" customWidth="1"/>
    <col min="7" max="7" width="61.5703125" customWidth="1"/>
  </cols>
  <sheetData>
    <row r="1" spans="1:7" ht="15.75" x14ac:dyDescent="0.25">
      <c r="B1" s="9" t="s">
        <v>7</v>
      </c>
      <c r="C1" s="9"/>
      <c r="D1" s="9"/>
      <c r="G1" t="s">
        <v>8</v>
      </c>
    </row>
    <row r="3" spans="1:7" ht="94.5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1" t="s">
        <v>6</v>
      </c>
    </row>
    <row r="4" spans="1:7" ht="59.25" customHeight="1" x14ac:dyDescent="0.25">
      <c r="A4" s="3">
        <v>1</v>
      </c>
      <c r="B4" s="4" t="s">
        <v>9</v>
      </c>
      <c r="C4" s="5">
        <v>467389</v>
      </c>
      <c r="D4" s="7">
        <f t="shared" ref="D4" si="0">C4*95%</f>
        <v>444019.55</v>
      </c>
      <c r="E4" s="7">
        <f t="shared" ref="E4" si="1">C4*5%</f>
        <v>23369.45</v>
      </c>
      <c r="F4" s="6"/>
      <c r="G4" s="8" t="s">
        <v>10</v>
      </c>
    </row>
  </sheetData>
  <mergeCells count="1">
    <mergeCell ref="B1:D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2022-07-27T13:21:17Z</dcterms:modified>
</cp:coreProperties>
</file>